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<sst xmlns="http://schemas.openxmlformats.org/spreadsheetml/2006/main" count="34" uniqueCount="31">
  <si>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Restless: Issue 3 - 500 Copies (December 2010)</t>
  </si>
  <si>
    <t>Restless: Issue 5 - 1,000 Copies (June 2011)</t>
  </si>
  <si>
    <t>Buttons</t>
  </si>
  <si>
    <t>Printing</t>
  </si>
  <si>
    <t>40 pages, ad supported - ?50% recycled paper? $1,250? $20 to each contributor (10 contributors?) &amp; 1/4 Overhead Paid w/ 100% ad support (26 ads @ $60/ea)</t>
  </si>
  <si>
    <t>Advertising:</t>
  </si>
  <si>
    <t>Restless: Issue 6 - 1,250 Copies (September 2011)</t>
  </si>
  <si>
    <t>Overhead</t>
  </si>
  <si>
    <t>IRS 501c(3)</t>
  </si>
  <si>
    <t>4 cents / impression</t>
  </si>
  <si>
    <t>Stickers</t>
  </si>
  <si>
    <t>40 pages - ?50% recycled paper? - $300? w/ 25% ad support (4-1/2 page ads @ $20/ea -- 8-1/4 page ads at $10)</t>
  </si>
  <si>
    <t>Item</t>
  </si>
  <si>
    <t>5 cents / impression</t>
  </si>
  <si>
    <t>40 pages, ad supported - ?50% recycled paper? $500? w/ 75% ad support (9-1/2 page ads @ $40/ea -- 18-1/4 page ads @ $20/ea)</t>
  </si>
  <si>
    <t>Fliers</t>
  </si>
  <si>
    <t>Filing Fee</t>
  </si>
  <si>
    <t xml:space="preserve">Filing Fee, Publishing Articles of Incorporation, </t>
  </si>
  <si>
    <t>Various Office Supplies / Incidentals</t>
  </si>
  <si>
    <t>Restless: Issue 4 - 750 Copies (March 2011)</t>
  </si>
  <si>
    <t>Press Kit - 100 Copies</t>
  </si>
  <si>
    <t>Restless: Issue 2 - 250 Copies (September 2010)</t>
  </si>
  <si>
    <t>Total:</t>
  </si>
  <si>
    <t>Facebook</t>
  </si>
  <si>
    <t>Notes</t>
  </si>
  <si>
    <t>Cost</t>
  </si>
  <si>
    <t>Incorporation (AZ)</t>
  </si>
  <si>
    <t>"Choose paper with a high percentage of post-consumer recycled content and with Forest Stewardship Council (FSC) certification for the remaining content."</t>
  </si>
  <si>
    <t>40 pages, ad supported - ?50% recycled paper? $800? w/ 100% ad support (25 ads @ $40/ea)</t>
  </si>
  <si>
    <t>40 pages, ad supported - ?50% recycled paper? $1,000? $20 to each contributor (10 contributors?) w/ 100% ad support (24 ads @ $50/ea)</t>
  </si>
  <si>
    <t>Prizes for Contests</t>
  </si>
</sst>
</file>

<file path=xl/styles.xml><?xml version="1.0" encoding="utf-8"?>
<styleSheet xmlns="http://schemas.openxmlformats.org/spreadsheetml/2006/main">
  <numFmts count="1">
    <numFmt numFmtId="165" formatCode="&quot;$&quot;#,##0"/>
  </numFmts>
  <fonts count="3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5" fontId="2" fillId="0" borderId="0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43.8515625" style="0" customWidth="1"/>
    <col min="2" max="2" width="17.140625" style="0" customWidth="1"/>
    <col min="3" max="3" width="135.00390625" style="0" customWidth="1"/>
    <col min="4" max="4" width="20.421875" style="0" customWidth="1"/>
    <col min="5" max="20" width="17.140625" style="0" customWidth="1"/>
  </cols>
  <sheetData>
    <row r="1" spans="1:3" ht="12.75" customHeight="1">
      <c r="A1" s="1" t="s">
        <v>12</v>
      </c>
      <c r="B1" s="1" t="s">
        <v>25</v>
      </c>
      <c r="C1" s="1" t="s">
        <v>24</v>
      </c>
    </row>
    <row r="2" ht="12.75" customHeight="1">
      <c r="A2" s="1" t="s">
        <v>7</v>
      </c>
    </row>
    <row r="3" spans="1:3" ht="12.75" customHeight="1">
      <c r="A3" s="2" t="s">
        <v>8</v>
      </c>
      <c r="B3" s="3">
        <v>330</v>
      </c>
      <c r="C3" s="2" t="s">
        <v>16</v>
      </c>
    </row>
    <row r="4" spans="1:3" ht="12.75" customHeight="1">
      <c r="A4" s="2" t="s">
        <v>26</v>
      </c>
      <c r="B4" s="3">
        <v>350</v>
      </c>
      <c r="C4" s="2" t="s">
        <v>17</v>
      </c>
    </row>
    <row r="5" spans="1:2" ht="12.75" customHeight="1">
      <c r="A5" s="2" t="s">
        <v>18</v>
      </c>
      <c r="B5" s="3">
        <v>50</v>
      </c>
    </row>
    <row r="6" ht="12.75" customHeight="1">
      <c r="B6" s="3"/>
    </row>
    <row r="7" spans="1:2" ht="12.75" customHeight="1">
      <c r="A7" s="1" t="s">
        <v>3</v>
      </c>
      <c r="B7" s="3"/>
    </row>
    <row r="8" spans="1:2" ht="12.75" customHeight="1">
      <c r="A8" s="2" t="s">
        <v>20</v>
      </c>
      <c r="B8" s="3">
        <v>50</v>
      </c>
    </row>
    <row r="9" spans="1:4" ht="12.75" customHeight="1">
      <c r="A9" s="2" t="s">
        <v>21</v>
      </c>
      <c r="B9" s="3">
        <v>225</v>
      </c>
      <c r="C9" s="2" t="s">
        <v>11</v>
      </c>
      <c r="D9" s="2" t="s">
        <v>9</v>
      </c>
    </row>
    <row r="10" spans="1:4" ht="12.75" customHeight="1">
      <c r="A10" s="2" t="s">
        <v>0</v>
      </c>
      <c r="B10" s="3">
        <v>125</v>
      </c>
      <c r="C10" s="2" t="s">
        <v>14</v>
      </c>
      <c r="D10" s="2" t="s">
        <v>9</v>
      </c>
    </row>
    <row r="11" spans="1:4" ht="12.75" customHeight="1">
      <c r="A11" s="2" t="s">
        <v>19</v>
      </c>
      <c r="B11" s="3">
        <v>0</v>
      </c>
      <c r="C11" s="2" t="s">
        <v>28</v>
      </c>
      <c r="D11" s="2" t="s">
        <v>9</v>
      </c>
    </row>
    <row r="12" spans="1:4" ht="12.75" customHeight="1">
      <c r="A12" s="2" t="s">
        <v>1</v>
      </c>
      <c r="B12" s="3">
        <v>0</v>
      </c>
      <c r="C12" s="2" t="s">
        <v>29</v>
      </c>
      <c r="D12" s="2" t="s">
        <v>13</v>
      </c>
    </row>
    <row r="13" spans="1:4" ht="12.75" customHeight="1">
      <c r="A13" s="2" t="s">
        <v>6</v>
      </c>
      <c r="B13" s="3">
        <v>0</v>
      </c>
      <c r="C13" s="2" t="s">
        <v>4</v>
      </c>
      <c r="D13" s="2" t="s">
        <v>13</v>
      </c>
    </row>
    <row r="14" ht="12.75" customHeight="1">
      <c r="B14" s="3"/>
    </row>
    <row r="15" spans="1:2" ht="12.75" customHeight="1">
      <c r="A15" s="1" t="s">
        <v>5</v>
      </c>
      <c r="B15" s="3"/>
    </row>
    <row r="16" spans="1:2" ht="12.75" customHeight="1">
      <c r="A16" s="4" t="s">
        <v>2</v>
      </c>
      <c r="B16" s="3">
        <v>100</v>
      </c>
    </row>
    <row r="17" spans="1:2" ht="12.75" customHeight="1">
      <c r="A17" s="4" t="s">
        <v>10</v>
      </c>
      <c r="B17" s="3">
        <v>100</v>
      </c>
    </row>
    <row r="18" spans="1:2" ht="12.75" customHeight="1">
      <c r="A18" s="4" t="s">
        <v>15</v>
      </c>
      <c r="B18" s="3">
        <v>50</v>
      </c>
    </row>
    <row r="19" spans="1:2" ht="12.75" customHeight="1">
      <c r="A19" s="4" t="s">
        <v>30</v>
      </c>
      <c r="B19" s="3">
        <v>200</v>
      </c>
    </row>
    <row r="20" spans="1:2" ht="12.75" customHeight="1">
      <c r="A20" s="4" t="s">
        <v>23</v>
      </c>
      <c r="B20" s="3">
        <v>50</v>
      </c>
    </row>
    <row r="21" ht="12.75" customHeight="1">
      <c r="B21" s="3"/>
    </row>
    <row r="22" spans="1:2" ht="12.75" customHeight="1">
      <c r="A22" s="5" t="s">
        <v>22</v>
      </c>
      <c r="B22" s="6">
        <f>SUM(B3:B18)</f>
      </c>
    </row>
    <row r="23" ht="12.75" customHeight="1"/>
    <row r="24" ht="12.75" customHeight="1"/>
    <row r="25" ht="12.75" customHeight="1">
      <c r="C25" s="2" t="s">
        <v>27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